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965" windowWidth="18150" windowHeight="9570"/>
  </bookViews>
  <sheets>
    <sheet name="1.2019" sheetId="1" r:id="rId1"/>
  </sheets>
  <definedNames>
    <definedName name="_xlnm._FilterDatabase" localSheetId="0" hidden="1">'1.2019'!$A$18:$BS$78</definedName>
    <definedName name="_xlnm.Print_Titles" localSheetId="0">'1.2019'!$15:$19</definedName>
    <definedName name="_xlnm.Print_Area" localSheetId="0">'1.2019'!$A$1:$AE$20</definedName>
  </definedNames>
  <calcPr calcId="145621"/>
</workbook>
</file>

<file path=xl/calcChain.xml><?xml version="1.0" encoding="utf-8"?>
<calcChain xmlns="http://schemas.openxmlformats.org/spreadsheetml/2006/main">
  <c r="H28" i="1" l="1"/>
  <c r="H21" i="1" s="1"/>
  <c r="H20" i="1" s="1"/>
  <c r="U28" i="1" l="1"/>
  <c r="U21" i="1" s="1"/>
  <c r="T28" i="1"/>
  <c r="T21" i="1" s="1"/>
  <c r="J28" i="1" l="1"/>
  <c r="J21" i="1" s="1"/>
  <c r="J20" i="1" s="1"/>
  <c r="K28" i="1"/>
  <c r="K21" i="1" s="1"/>
  <c r="K20" i="1" s="1"/>
  <c r="L28" i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  <c r="G28" i="1"/>
  <c r="G21" i="1" s="1"/>
  <c r="G20" i="1" s="1"/>
  <c r="I28" i="1"/>
  <c r="I21" i="1" s="1"/>
  <c r="I20" i="1" s="1"/>
</calcChain>
</file>

<file path=xl/sharedStrings.xml><?xml version="1.0" encoding="utf-8"?>
<sst xmlns="http://schemas.openxmlformats.org/spreadsheetml/2006/main" count="1669" uniqueCount="161">
  <si>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</si>
  <si>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</si>
  <si>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</si>
  <si>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</si>
  <si>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</si>
  <si>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</si>
  <si>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</si>
  <si>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</si>
  <si>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</si>
  <si>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</si>
  <si>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</si>
  <si>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</si>
  <si>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</si>
  <si>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</si>
  <si>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</si>
  <si>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</si>
  <si>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</si>
  <si>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</si>
  <si>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</si>
  <si>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</si>
  <si>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</si>
  <si>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</si>
  <si>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</si>
  <si>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</si>
  <si>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</si>
  <si>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</si>
  <si>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</si>
  <si>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</si>
  <si>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</si>
  <si>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</si>
  <si>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</si>
  <si>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</si>
  <si>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</si>
  <si>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</si>
  <si>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</si>
  <si>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</si>
  <si>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</si>
  <si>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</si>
  <si>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</si>
  <si>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</si>
  <si>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</si>
  <si>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</si>
  <si>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</si>
  <si>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</si>
  <si>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</si>
  <si>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</si>
  <si>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</si>
  <si>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</si>
  <si>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</si>
  <si>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</si>
  <si>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</si>
  <si>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</si>
  <si>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</si>
  <si>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</si>
  <si>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</si>
  <si>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</si>
  <si>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</si>
  <si>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</si>
  <si>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</si>
  <si>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</si>
  <si>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</si>
  <si>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</si>
  <si>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</si>
  <si>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</si>
  <si>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</si>
  <si>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</si>
  <si>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</si>
  <si>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</si>
  <si>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</si>
  <si>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</si>
  <si>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</si>
  <si>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</si>
  <si>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</si>
  <si>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</si>
  <si>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</si>
  <si>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</si>
  <si>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</si>
  <si>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</si>
  <si>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</si>
  <si>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</si>
  <si>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</si>
  <si>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</si>
  <si>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</si>
  <si>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</si>
  <si>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</si>
  <si>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</si>
  <si>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</si>
  <si>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</si>
  <si>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</si>
  <si>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</si>
  <si>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</si>
  <si>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</si>
  <si>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</si>
  <si>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</si>
  <si>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</si>
  <si>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</si>
  <si>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</si>
  <si>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</si>
  <si>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</si>
  <si>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</si>
  <si>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</si>
  <si>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</si>
  <si>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</si>
  <si>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</si>
  <si>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</si>
  <si>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</si>
  <si>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</si>
  <si>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</si>
  <si>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</si>
  <si>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</si>
  <si>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</si>
  <si>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</si>
  <si>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</si>
  <si>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</si>
  <si>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</si>
  <si>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</si>
  <si>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</si>
  <si>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</si>
  <si>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</si>
  <si>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</si>
  <si>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</si>
  <si>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</si>
  <si>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</si>
  <si>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</si>
  <si>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</si>
  <si>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</si>
  <si>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</si>
  <si>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</si>
  <si>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</si>
  <si>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</si>
  <si>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</si>
  <si>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</si>
  <si>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</si>
  <si>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</si>
  <si>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</si>
  <si>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</si>
  <si>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</si>
  <si>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</si>
  <si>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</si>
  <si>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</si>
  <si>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</si>
  <si>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</si>
  <si>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</si>
  <si>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</si>
  <si>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</si>
  <si>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</si>
  <si>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</si>
  <si>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</si>
  <si>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</si>
  <si>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</si>
  <si>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</si>
  <si>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2019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</si>
  <si>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</si>
  <si>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"Техносервис-ПЭ"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</si>
  <si>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</si>
  <si>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РП-11</t>
  </si>
  <si>
    <t>I_01.1.1.3.1</t>
  </si>
  <si>
    <t>I_01.1.1.3.2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</si>
  <si>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∆L6тп_лэп, км</t>
  </si>
  <si>
    <t>Показатель замены выключателей, В6З, шт</t>
  </si>
  <si>
    <t>Реконструкция КЛ-6 кВ от ГПП-35-6кВ ЗРУ АО "Сигнал" до РП-11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</si>
</sst>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Border="1"/>
    <xf numFmtId="0" fontId="4" fillId="0" borderId="2" xfId="0" applyFont="1" applyFill="1" applyBorder="1" applyAlignment="1">
      <alignment horizontal="left" vertical="center" wrapText="1"/>
    </xf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Border="1"/>
    <xf numFmtId="0" fontId="4" fillId="0" borderId="2" xfId="2" applyFont="1" applyFill="1" applyBorder="1" applyAlignment="1">
      <alignment horizontal="left" vertical="center" wrapText="1" shrinkToFit="1"/>
    </xf>
    <xf numFmtId="0" fontId="4" fillId="0" borderId="1" xfId="41" applyFont="1" applyFill="1" applyBorder="1"/>
    <xf numFmtId="0" fontId="14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80"/>
  <sheetViews>
    <sheetView tabSelected="1" topLeftCell="A27" zoomScale="60" zoomScaleNormal="60" workbookViewId="0">
      <selection activeCell="F18" sqref="F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0" width="9.28515625" style="2" customWidth="1"/>
    <col min="11" max="11" width="9.28515625" style="1" customWidth="1"/>
    <col min="12" max="12" width="10.28515625" style="2" customWidth="1"/>
    <col min="13" max="13" width="9.28515625" style="1" customWidth="1"/>
    <col min="14" max="14" width="9.28515625" style="2" customWidth="1"/>
    <col min="15" max="31" width="9.28515625" style="1" customWidth="1"/>
    <col min="32" max="16384" width="9.140625" style="1"/>
  </cols>
  <sheetData>
    <row r="1" spans="1:71" ht="15.75" x14ac:dyDescent="0.25">
      <c r="AD1" s="16" t="s">
        <v>147</v>
      </c>
    </row>
    <row r="2" spans="1:71" ht="15.75" x14ac:dyDescent="0.25">
      <c r="H2" s="35"/>
      <c r="I2" s="40"/>
      <c r="J2" s="40"/>
      <c r="K2" s="31"/>
      <c r="AD2" s="29" t="s">
        <v>146</v>
      </c>
    </row>
    <row r="3" spans="1:71" ht="15.75" x14ac:dyDescent="0.25">
      <c r="H3" s="36"/>
      <c r="I3" s="36"/>
      <c r="J3" s="36"/>
      <c r="K3" s="23"/>
      <c r="AD3" s="16" t="s">
        <v>148</v>
      </c>
    </row>
    <row r="4" spans="1:71" ht="18.75" x14ac:dyDescent="0.2">
      <c r="A4" s="41" t="s">
        <v>145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71" ht="18.75" x14ac:dyDescent="0.3">
      <c r="A5" s="42" t="s">
        <v>151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71" ht="15.75" customHeight="1" x14ac:dyDescent="0.2">
      <c r="AG6" s="1" t="s">
        <v>144</v>
      </c>
      <c r="BD6" s="1">
        <v>20</v>
      </c>
      <c r="BK6" s="1" t="s">
        <v>143</v>
      </c>
    </row>
    <row r="7" spans="1:71" ht="21.75" customHeight="1" x14ac:dyDescent="0.2">
      <c r="A7" s="43" t="s">
        <v>153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BS7" s="1" t="s">
        <v>142</v>
      </c>
    </row>
    <row r="8" spans="1:71" ht="15.75" customHeight="1" x14ac:dyDescent="0.2">
      <c r="A8" s="39" t="s">
        <v>141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10" spans="1:71" ht="16.5" customHeight="1" x14ac:dyDescent="0.2">
      <c r="A10" s="43" t="s">
        <v>154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</row>
    <row r="11" spans="1:71" ht="15" customHeight="1" x14ac:dyDescent="0.2">
      <c r="A11" s="26"/>
      <c r="B11" s="26"/>
      <c r="C11" s="26"/>
      <c r="D11" s="26"/>
      <c r="E11" s="26"/>
      <c r="F11" s="26"/>
      <c r="G11" s="26"/>
      <c r="H11" s="37"/>
      <c r="I11" s="37"/>
      <c r="J11" s="37"/>
      <c r="K11" s="26"/>
      <c r="L11" s="28"/>
      <c r="M11" s="27"/>
      <c r="N11" s="28"/>
      <c r="O11" s="27"/>
      <c r="P11" s="27"/>
      <c r="Q11" s="27"/>
      <c r="R11" s="27"/>
      <c r="S11" s="27"/>
      <c r="T11" s="27"/>
      <c r="U11" s="27"/>
      <c r="V11" s="27"/>
      <c r="W11" s="27"/>
      <c r="X11" s="26"/>
      <c r="Y11" s="26"/>
      <c r="Z11" s="26"/>
      <c r="AA11" s="26"/>
      <c r="AB11" s="26"/>
      <c r="AC11" s="26"/>
      <c r="AD11" s="26"/>
      <c r="AE11" s="26"/>
    </row>
    <row r="12" spans="1:71" s="23" customFormat="1" ht="15.75" customHeight="1" x14ac:dyDescent="0.3">
      <c r="A12" s="44" t="s">
        <v>140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</row>
    <row r="13" spans="1:71" s="23" customFormat="1" ht="18.75" customHeight="1" x14ac:dyDescent="0.25">
      <c r="A13" s="45" t="s">
        <v>139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</row>
    <row r="14" spans="1:71" s="23" customFormat="1" ht="15.75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</row>
    <row r="15" spans="1:71" s="22" customFormat="1" ht="33.75" customHeight="1" x14ac:dyDescent="0.25">
      <c r="A15" s="46" t="s">
        <v>138</v>
      </c>
      <c r="B15" s="46" t="s">
        <v>137</v>
      </c>
      <c r="C15" s="46" t="s">
        <v>136</v>
      </c>
      <c r="D15" s="46" t="s">
        <v>135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</row>
    <row r="16" spans="1:71" ht="125.25" customHeight="1" x14ac:dyDescent="0.2">
      <c r="A16" s="46"/>
      <c r="B16" s="46"/>
      <c r="C16" s="46"/>
      <c r="D16" s="47" t="s">
        <v>150</v>
      </c>
      <c r="E16" s="46"/>
      <c r="F16" s="46"/>
      <c r="G16" s="46"/>
      <c r="H16" s="48" t="s">
        <v>134</v>
      </c>
      <c r="I16" s="48"/>
      <c r="J16" s="48"/>
      <c r="K16" s="48"/>
      <c r="L16" s="49" t="s">
        <v>133</v>
      </c>
      <c r="M16" s="50"/>
      <c r="N16" s="50"/>
      <c r="O16" s="50"/>
      <c r="P16" s="46" t="s">
        <v>132</v>
      </c>
      <c r="Q16" s="46"/>
      <c r="R16" s="46"/>
      <c r="S16" s="46"/>
      <c r="T16" s="46" t="s">
        <v>131</v>
      </c>
      <c r="U16" s="46"/>
      <c r="V16" s="46"/>
      <c r="W16" s="46"/>
      <c r="X16" s="46" t="s">
        <v>130</v>
      </c>
      <c r="Y16" s="46"/>
      <c r="Z16" s="46"/>
      <c r="AA16" s="46"/>
      <c r="AB16" s="46" t="s">
        <v>129</v>
      </c>
      <c r="AC16" s="46"/>
      <c r="AD16" s="46"/>
      <c r="AE16" s="46"/>
    </row>
    <row r="17" spans="1:32" s="21" customFormat="1" ht="192" customHeight="1" x14ac:dyDescent="0.2">
      <c r="A17" s="46"/>
      <c r="B17" s="46"/>
      <c r="C17" s="46"/>
      <c r="D17" s="53" t="s">
        <v>158</v>
      </c>
      <c r="E17" s="53"/>
      <c r="F17" s="53" t="s">
        <v>159</v>
      </c>
      <c r="G17" s="53"/>
      <c r="H17" s="53" t="s">
        <v>159</v>
      </c>
      <c r="I17" s="53"/>
      <c r="J17" s="51" t="s">
        <v>128</v>
      </c>
      <c r="K17" s="51"/>
      <c r="L17" s="51" t="s">
        <v>128</v>
      </c>
      <c r="M17" s="51"/>
      <c r="N17" s="51" t="s">
        <v>128</v>
      </c>
      <c r="O17" s="51"/>
      <c r="P17" s="54" t="s">
        <v>128</v>
      </c>
      <c r="Q17" s="55"/>
      <c r="R17" s="54" t="s">
        <v>128</v>
      </c>
      <c r="S17" s="55"/>
      <c r="T17" s="51" t="s">
        <v>152</v>
      </c>
      <c r="U17" s="51"/>
      <c r="V17" s="51" t="s">
        <v>128</v>
      </c>
      <c r="W17" s="51"/>
      <c r="X17" s="51" t="s">
        <v>128</v>
      </c>
      <c r="Y17" s="51"/>
      <c r="Z17" s="51" t="s">
        <v>128</v>
      </c>
      <c r="AA17" s="51"/>
      <c r="AB17" s="51" t="s">
        <v>128</v>
      </c>
      <c r="AC17" s="51"/>
      <c r="AD17" s="51" t="s">
        <v>128</v>
      </c>
      <c r="AE17" s="51"/>
    </row>
    <row r="18" spans="1:32" ht="128.25" customHeight="1" x14ac:dyDescent="0.2">
      <c r="A18" s="46"/>
      <c r="B18" s="46"/>
      <c r="C18" s="46"/>
      <c r="D18" s="20" t="s">
        <v>127</v>
      </c>
      <c r="E18" s="20" t="s">
        <v>126</v>
      </c>
      <c r="F18" s="20" t="s">
        <v>127</v>
      </c>
      <c r="G18" s="20" t="s">
        <v>126</v>
      </c>
      <c r="H18" s="38" t="s">
        <v>127</v>
      </c>
      <c r="I18" s="38" t="s">
        <v>126</v>
      </c>
      <c r="J18" s="38" t="s">
        <v>127</v>
      </c>
      <c r="K18" s="20" t="s">
        <v>126</v>
      </c>
      <c r="L18" s="20" t="s">
        <v>127</v>
      </c>
      <c r="M18" s="20" t="s">
        <v>126</v>
      </c>
      <c r="N18" s="20" t="s">
        <v>127</v>
      </c>
      <c r="O18" s="20" t="s">
        <v>126</v>
      </c>
      <c r="P18" s="20" t="s">
        <v>127</v>
      </c>
      <c r="Q18" s="20" t="s">
        <v>126</v>
      </c>
      <c r="R18" s="20" t="s">
        <v>127</v>
      </c>
      <c r="S18" s="20" t="s">
        <v>126</v>
      </c>
      <c r="T18" s="20" t="s">
        <v>127</v>
      </c>
      <c r="U18" s="20" t="s">
        <v>126</v>
      </c>
      <c r="V18" s="20" t="s">
        <v>127</v>
      </c>
      <c r="W18" s="20" t="s">
        <v>126</v>
      </c>
      <c r="X18" s="20" t="s">
        <v>127</v>
      </c>
      <c r="Y18" s="20" t="s">
        <v>126</v>
      </c>
      <c r="Z18" s="20" t="s">
        <v>127</v>
      </c>
      <c r="AA18" s="20" t="s">
        <v>126</v>
      </c>
      <c r="AB18" s="20" t="s">
        <v>127</v>
      </c>
      <c r="AC18" s="20" t="s">
        <v>126</v>
      </c>
      <c r="AD18" s="20" t="s">
        <v>127</v>
      </c>
      <c r="AE18" s="20" t="s">
        <v>126</v>
      </c>
    </row>
    <row r="19" spans="1:32" s="16" customFormat="1" ht="15.75" x14ac:dyDescent="0.25">
      <c r="A19" s="5">
        <v>1</v>
      </c>
      <c r="B19" s="19">
        <v>2</v>
      </c>
      <c r="C19" s="5">
        <v>3</v>
      </c>
      <c r="D19" s="17" t="s">
        <v>125</v>
      </c>
      <c r="E19" s="17" t="s">
        <v>124</v>
      </c>
      <c r="F19" s="17" t="s">
        <v>123</v>
      </c>
      <c r="G19" s="17" t="s">
        <v>122</v>
      </c>
      <c r="H19" s="18" t="s">
        <v>121</v>
      </c>
      <c r="I19" s="18" t="s">
        <v>120</v>
      </c>
      <c r="J19" s="18" t="s">
        <v>119</v>
      </c>
      <c r="K19" s="17" t="s">
        <v>118</v>
      </c>
      <c r="L19" s="18" t="s">
        <v>117</v>
      </c>
      <c r="M19" s="17" t="s">
        <v>116</v>
      </c>
      <c r="N19" s="18" t="s">
        <v>115</v>
      </c>
      <c r="O19" s="17" t="s">
        <v>114</v>
      </c>
      <c r="P19" s="17" t="s">
        <v>113</v>
      </c>
      <c r="Q19" s="17" t="s">
        <v>112</v>
      </c>
      <c r="R19" s="17" t="s">
        <v>111</v>
      </c>
      <c r="S19" s="17" t="s">
        <v>110</v>
      </c>
      <c r="T19" s="17" t="s">
        <v>109</v>
      </c>
      <c r="U19" s="17" t="s">
        <v>108</v>
      </c>
      <c r="V19" s="17" t="s">
        <v>107</v>
      </c>
      <c r="W19" s="17" t="s">
        <v>106</v>
      </c>
      <c r="X19" s="17" t="s">
        <v>105</v>
      </c>
      <c r="Y19" s="17" t="s">
        <v>104</v>
      </c>
      <c r="Z19" s="17" t="s">
        <v>103</v>
      </c>
      <c r="AA19" s="17" t="s">
        <v>102</v>
      </c>
      <c r="AB19" s="17" t="s">
        <v>101</v>
      </c>
      <c r="AC19" s="17" t="s">
        <v>100</v>
      </c>
      <c r="AD19" s="17" t="s">
        <v>99</v>
      </c>
      <c r="AE19" s="17" t="s">
        <v>98</v>
      </c>
    </row>
    <row r="20" spans="1:32" s="16" customFormat="1" ht="31.5" x14ac:dyDescent="0.25">
      <c r="A20" s="9" t="s">
        <v>97</v>
      </c>
      <c r="B20" s="8" t="s">
        <v>96</v>
      </c>
      <c r="C20" s="5" t="s">
        <v>149</v>
      </c>
      <c r="D20" s="5">
        <v>2.2000000000000002</v>
      </c>
      <c r="E20" s="5" t="s">
        <v>1</v>
      </c>
      <c r="F20" s="5">
        <v>3</v>
      </c>
      <c r="G20" s="5" t="str">
        <f t="shared" ref="G20:J20" si="0">G21</f>
        <v>нд</v>
      </c>
      <c r="H20" s="6" t="str">
        <f t="shared" si="0"/>
        <v>нд</v>
      </c>
      <c r="I20" s="6" t="str">
        <f t="shared" si="0"/>
        <v>нд</v>
      </c>
      <c r="J20" s="6" t="str">
        <f t="shared" si="0"/>
        <v>нд</v>
      </c>
      <c r="K20" s="5" t="str">
        <f t="shared" ref="K20" si="1">K21</f>
        <v>нд</v>
      </c>
      <c r="L20" s="5" t="str">
        <f t="shared" ref="L20" si="2">L21</f>
        <v>нд</v>
      </c>
      <c r="M20" s="5" t="str">
        <f t="shared" ref="M20" si="3">M21</f>
        <v>нд</v>
      </c>
      <c r="N20" s="5" t="str">
        <f t="shared" ref="N20" si="4">N21</f>
        <v>нд</v>
      </c>
      <c r="O20" s="5" t="str">
        <f t="shared" ref="O20:P20" si="5">O21</f>
        <v>нд</v>
      </c>
      <c r="P20" s="5" t="str">
        <f t="shared" si="5"/>
        <v>нд</v>
      </c>
      <c r="Q20" s="5" t="str">
        <f t="shared" ref="Q20" si="6">Q21</f>
        <v>нд</v>
      </c>
      <c r="R20" s="5" t="str">
        <f t="shared" ref="R20" si="7">R21</f>
        <v>нд</v>
      </c>
      <c r="S20" s="5" t="str">
        <f t="shared" ref="S20" si="8">S21</f>
        <v>нд</v>
      </c>
      <c r="T20" s="5" t="s">
        <v>1</v>
      </c>
      <c r="U20" s="5" t="s">
        <v>1</v>
      </c>
      <c r="V20" s="5" t="str">
        <f t="shared" ref="V20" si="9">V21</f>
        <v>нд</v>
      </c>
      <c r="W20" s="5" t="str">
        <f t="shared" ref="W20" si="10">W21</f>
        <v>нд</v>
      </c>
      <c r="X20" s="5" t="str">
        <f t="shared" ref="X20" si="11">X21</f>
        <v>нд</v>
      </c>
      <c r="Y20" s="5" t="str">
        <f t="shared" ref="Y20" si="12">Y21</f>
        <v>нд</v>
      </c>
      <c r="Z20" s="5" t="str">
        <f t="shared" ref="Z20" si="13">Z21</f>
        <v>нд</v>
      </c>
      <c r="AA20" s="5" t="str">
        <f t="shared" ref="AA20:AB20" si="14">AA21</f>
        <v>нд</v>
      </c>
      <c r="AB20" s="5" t="str">
        <f t="shared" si="14"/>
        <v>нд</v>
      </c>
      <c r="AC20" s="5" t="str">
        <f t="shared" ref="AC20" si="15">AC21</f>
        <v>нд</v>
      </c>
      <c r="AD20" s="5" t="str">
        <f t="shared" ref="AD20" si="16">AD21</f>
        <v>нд</v>
      </c>
      <c r="AE20" s="5" t="str">
        <f t="shared" ref="AE20" si="17">AE21</f>
        <v>нд</v>
      </c>
      <c r="AF20" s="15"/>
    </row>
    <row r="21" spans="1:32" ht="31.5" x14ac:dyDescent="0.25">
      <c r="A21" s="9" t="s">
        <v>95</v>
      </c>
      <c r="B21" s="12" t="s">
        <v>94</v>
      </c>
      <c r="C21" s="5" t="s">
        <v>149</v>
      </c>
      <c r="D21" s="5">
        <v>2.2000000000000002</v>
      </c>
      <c r="E21" s="5" t="s">
        <v>1</v>
      </c>
      <c r="F21" s="5">
        <v>3</v>
      </c>
      <c r="G21" s="5" t="str">
        <f t="shared" ref="G21:J21" si="18">G28</f>
        <v>нд</v>
      </c>
      <c r="H21" s="6" t="str">
        <f t="shared" ref="H21" si="19">H28</f>
        <v>нд</v>
      </c>
      <c r="I21" s="6" t="str">
        <f t="shared" si="18"/>
        <v>нд</v>
      </c>
      <c r="J21" s="6" t="str">
        <f t="shared" si="18"/>
        <v>нд</v>
      </c>
      <c r="K21" s="5" t="str">
        <f t="shared" ref="K21:AE21" si="20">K28</f>
        <v>нд</v>
      </c>
      <c r="L21" s="5" t="str">
        <f t="shared" si="20"/>
        <v>нд</v>
      </c>
      <c r="M21" s="5" t="str">
        <f t="shared" si="20"/>
        <v>нд</v>
      </c>
      <c r="N21" s="5" t="str">
        <f t="shared" si="20"/>
        <v>нд</v>
      </c>
      <c r="O21" s="5" t="str">
        <f t="shared" si="20"/>
        <v>нд</v>
      </c>
      <c r="P21" s="5" t="str">
        <f t="shared" si="20"/>
        <v>нд</v>
      </c>
      <c r="Q21" s="5" t="str">
        <f t="shared" si="20"/>
        <v>нд</v>
      </c>
      <c r="R21" s="5" t="str">
        <f t="shared" si="20"/>
        <v>нд</v>
      </c>
      <c r="S21" s="5" t="str">
        <f t="shared" si="20"/>
        <v>нд</v>
      </c>
      <c r="T21" s="5" t="str">
        <f t="shared" si="20"/>
        <v>нд</v>
      </c>
      <c r="U21" s="5" t="str">
        <f t="shared" si="20"/>
        <v>нд</v>
      </c>
      <c r="V21" s="5" t="str">
        <f t="shared" si="20"/>
        <v>нд</v>
      </c>
      <c r="W21" s="5" t="str">
        <f t="shared" si="20"/>
        <v>нд</v>
      </c>
      <c r="X21" s="5" t="str">
        <f t="shared" si="20"/>
        <v>нд</v>
      </c>
      <c r="Y21" s="5" t="str">
        <f t="shared" si="20"/>
        <v>нд</v>
      </c>
      <c r="Z21" s="5" t="str">
        <f t="shared" si="20"/>
        <v>нд</v>
      </c>
      <c r="AA21" s="5" t="str">
        <f t="shared" si="20"/>
        <v>нд</v>
      </c>
      <c r="AB21" s="5" t="str">
        <f t="shared" si="20"/>
        <v>нд</v>
      </c>
      <c r="AC21" s="5" t="str">
        <f t="shared" si="20"/>
        <v>нд</v>
      </c>
      <c r="AD21" s="5" t="str">
        <f t="shared" si="20"/>
        <v>нд</v>
      </c>
      <c r="AE21" s="5" t="str">
        <f t="shared" si="20"/>
        <v>нд</v>
      </c>
      <c r="AF21" s="15"/>
    </row>
    <row r="22" spans="1:32" ht="31.5" hidden="1" outlineLevel="1" x14ac:dyDescent="0.2">
      <c r="A22" s="9" t="s">
        <v>93</v>
      </c>
      <c r="B22" s="8" t="s">
        <v>92</v>
      </c>
      <c r="C22" s="5"/>
      <c r="D22" s="5" t="s">
        <v>1</v>
      </c>
      <c r="E22" s="5" t="s">
        <v>1</v>
      </c>
      <c r="F22" s="5" t="s">
        <v>1</v>
      </c>
      <c r="G22" s="5" t="s">
        <v>1</v>
      </c>
      <c r="H22" s="6" t="s">
        <v>1</v>
      </c>
      <c r="I22" s="6" t="s">
        <v>1</v>
      </c>
      <c r="J22" s="6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15"/>
    </row>
    <row r="23" spans="1:32" ht="78.75" hidden="1" outlineLevel="1" x14ac:dyDescent="0.2">
      <c r="A23" s="9" t="s">
        <v>91</v>
      </c>
      <c r="B23" s="8" t="s">
        <v>90</v>
      </c>
      <c r="C23" s="5"/>
      <c r="D23" s="5" t="s">
        <v>1</v>
      </c>
      <c r="E23" s="5" t="s">
        <v>1</v>
      </c>
      <c r="F23" s="5" t="s">
        <v>1</v>
      </c>
      <c r="G23" s="5" t="s">
        <v>1</v>
      </c>
      <c r="H23" s="6" t="s">
        <v>1</v>
      </c>
      <c r="I23" s="6" t="s">
        <v>1</v>
      </c>
      <c r="J23" s="6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15"/>
    </row>
    <row r="24" spans="1:32" ht="47.25" hidden="1" outlineLevel="1" x14ac:dyDescent="0.2">
      <c r="A24" s="9" t="s">
        <v>89</v>
      </c>
      <c r="B24" s="10" t="s">
        <v>88</v>
      </c>
      <c r="C24" s="5"/>
      <c r="D24" s="5" t="s">
        <v>1</v>
      </c>
      <c r="E24" s="5" t="s">
        <v>1</v>
      </c>
      <c r="F24" s="5" t="s">
        <v>1</v>
      </c>
      <c r="G24" s="5" t="s">
        <v>1</v>
      </c>
      <c r="H24" s="6" t="s">
        <v>1</v>
      </c>
      <c r="I24" s="6" t="s">
        <v>1</v>
      </c>
      <c r="J24" s="6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15"/>
    </row>
    <row r="25" spans="1:32" ht="47.25" hidden="1" outlineLevel="1" x14ac:dyDescent="0.2">
      <c r="A25" s="9" t="s">
        <v>87</v>
      </c>
      <c r="B25" s="10" t="s">
        <v>86</v>
      </c>
      <c r="C25" s="5"/>
      <c r="D25" s="5" t="s">
        <v>1</v>
      </c>
      <c r="E25" s="5" t="s">
        <v>1</v>
      </c>
      <c r="F25" s="5" t="s">
        <v>1</v>
      </c>
      <c r="G25" s="5" t="s">
        <v>1</v>
      </c>
      <c r="H25" s="6" t="s">
        <v>1</v>
      </c>
      <c r="I25" s="6" t="s">
        <v>1</v>
      </c>
      <c r="J25" s="6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15"/>
    </row>
    <row r="26" spans="1:32" ht="31.5" hidden="1" outlineLevel="1" x14ac:dyDescent="0.2">
      <c r="A26" s="9" t="s">
        <v>85</v>
      </c>
      <c r="B26" s="8" t="s">
        <v>84</v>
      </c>
      <c r="C26" s="5"/>
      <c r="D26" s="5" t="s">
        <v>1</v>
      </c>
      <c r="E26" s="5" t="s">
        <v>1</v>
      </c>
      <c r="F26" s="5" t="s">
        <v>1</v>
      </c>
      <c r="G26" s="5" t="s">
        <v>1</v>
      </c>
      <c r="H26" s="6" t="s">
        <v>1</v>
      </c>
      <c r="I26" s="6" t="s">
        <v>1</v>
      </c>
      <c r="J26" s="6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15"/>
    </row>
    <row r="27" spans="1:32" ht="30" customHeight="1" collapsed="1" x14ac:dyDescent="0.2">
      <c r="A27" s="9">
        <v>1</v>
      </c>
      <c r="B27" s="10" t="s">
        <v>83</v>
      </c>
      <c r="C27" s="5"/>
      <c r="D27" s="5" t="s">
        <v>1</v>
      </c>
      <c r="E27" s="5" t="s">
        <v>1</v>
      </c>
      <c r="F27" s="5" t="s">
        <v>1</v>
      </c>
      <c r="G27" s="5" t="s">
        <v>1</v>
      </c>
      <c r="H27" s="6" t="s">
        <v>1</v>
      </c>
      <c r="I27" s="6" t="s">
        <v>1</v>
      </c>
      <c r="J27" s="6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15"/>
    </row>
    <row r="28" spans="1:32" ht="31.5" x14ac:dyDescent="0.2">
      <c r="A28" s="9" t="s">
        <v>82</v>
      </c>
      <c r="B28" s="10" t="s">
        <v>81</v>
      </c>
      <c r="C28" s="5" t="s">
        <v>149</v>
      </c>
      <c r="D28" s="5">
        <v>2.2000000000000002</v>
      </c>
      <c r="E28" s="5" t="s">
        <v>1</v>
      </c>
      <c r="F28" s="5">
        <v>3</v>
      </c>
      <c r="G28" s="5" t="str">
        <f t="shared" ref="G28:J28" si="21">G49</f>
        <v>нд</v>
      </c>
      <c r="H28" s="6" t="str">
        <f t="shared" ref="H28" si="22">H49</f>
        <v>нд</v>
      </c>
      <c r="I28" s="6" t="str">
        <f t="shared" si="21"/>
        <v>нд</v>
      </c>
      <c r="J28" s="6" t="str">
        <f t="shared" si="21"/>
        <v>нд</v>
      </c>
      <c r="K28" s="5" t="str">
        <f t="shared" ref="K28:AE28" si="23">K49</f>
        <v>нд</v>
      </c>
      <c r="L28" s="5" t="str">
        <f t="shared" si="23"/>
        <v>нд</v>
      </c>
      <c r="M28" s="5" t="str">
        <f t="shared" si="23"/>
        <v>нд</v>
      </c>
      <c r="N28" s="5" t="str">
        <f t="shared" si="23"/>
        <v>нд</v>
      </c>
      <c r="O28" s="5" t="str">
        <f t="shared" si="23"/>
        <v>нд</v>
      </c>
      <c r="P28" s="5" t="str">
        <f t="shared" si="23"/>
        <v>нд</v>
      </c>
      <c r="Q28" s="5" t="str">
        <f t="shared" si="23"/>
        <v>нд</v>
      </c>
      <c r="R28" s="5" t="str">
        <f t="shared" si="23"/>
        <v>нд</v>
      </c>
      <c r="S28" s="5" t="str">
        <f t="shared" si="23"/>
        <v>нд</v>
      </c>
      <c r="T28" s="5" t="str">
        <f t="shared" si="23"/>
        <v>нд</v>
      </c>
      <c r="U28" s="5" t="str">
        <f t="shared" si="23"/>
        <v>нд</v>
      </c>
      <c r="V28" s="5" t="str">
        <f t="shared" si="23"/>
        <v>нд</v>
      </c>
      <c r="W28" s="5" t="str">
        <f t="shared" si="23"/>
        <v>нд</v>
      </c>
      <c r="X28" s="5" t="str">
        <f t="shared" si="23"/>
        <v>нд</v>
      </c>
      <c r="Y28" s="5" t="str">
        <f t="shared" si="23"/>
        <v>нд</v>
      </c>
      <c r="Z28" s="5" t="str">
        <f t="shared" si="23"/>
        <v>нд</v>
      </c>
      <c r="AA28" s="5" t="str">
        <f t="shared" si="23"/>
        <v>нд</v>
      </c>
      <c r="AB28" s="5" t="str">
        <f t="shared" si="23"/>
        <v>нд</v>
      </c>
      <c r="AC28" s="5" t="str">
        <f t="shared" si="23"/>
        <v>нд</v>
      </c>
      <c r="AD28" s="5" t="str">
        <f t="shared" si="23"/>
        <v>нд</v>
      </c>
      <c r="AE28" s="5" t="str">
        <f t="shared" si="23"/>
        <v>нд</v>
      </c>
      <c r="AF28" s="15"/>
    </row>
    <row r="29" spans="1:32" ht="47.25" x14ac:dyDescent="0.2">
      <c r="A29" s="9" t="s">
        <v>80</v>
      </c>
      <c r="B29" s="8" t="s">
        <v>79</v>
      </c>
      <c r="C29" s="5" t="s">
        <v>149</v>
      </c>
      <c r="D29" s="5">
        <v>2.2000000000000002</v>
      </c>
      <c r="E29" s="5" t="s">
        <v>1</v>
      </c>
      <c r="F29" s="5">
        <v>3</v>
      </c>
      <c r="G29" s="5" t="s">
        <v>1</v>
      </c>
      <c r="H29" s="6" t="s">
        <v>1</v>
      </c>
      <c r="I29" s="6" t="s">
        <v>1</v>
      </c>
      <c r="J29" s="6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15"/>
    </row>
    <row r="30" spans="1:32" ht="78.75" hidden="1" outlineLevel="1" x14ac:dyDescent="0.2">
      <c r="A30" s="9" t="s">
        <v>78</v>
      </c>
      <c r="B30" s="8" t="s">
        <v>77</v>
      </c>
      <c r="C30" s="5" t="s">
        <v>149</v>
      </c>
      <c r="D30" s="5" t="s">
        <v>1</v>
      </c>
      <c r="E30" s="5" t="s">
        <v>1</v>
      </c>
      <c r="F30" s="5" t="s">
        <v>1</v>
      </c>
      <c r="G30" s="5" t="s">
        <v>1</v>
      </c>
      <c r="H30" s="6" t="s">
        <v>1</v>
      </c>
      <c r="I30" s="6" t="s">
        <v>1</v>
      </c>
      <c r="J30" s="6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15"/>
    </row>
    <row r="31" spans="1:32" ht="78.75" hidden="1" outlineLevel="1" x14ac:dyDescent="0.2">
      <c r="A31" s="9" t="s">
        <v>76</v>
      </c>
      <c r="B31" s="10" t="s">
        <v>75</v>
      </c>
      <c r="C31" s="5" t="s">
        <v>149</v>
      </c>
      <c r="D31" s="5" t="s">
        <v>1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6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15"/>
    </row>
    <row r="32" spans="1:32" ht="63" outlineLevel="1" x14ac:dyDescent="0.2">
      <c r="A32" s="9" t="s">
        <v>73</v>
      </c>
      <c r="B32" s="10" t="s">
        <v>74</v>
      </c>
      <c r="C32" s="5" t="s">
        <v>149</v>
      </c>
      <c r="D32" s="5">
        <v>2.2000000000000002</v>
      </c>
      <c r="E32" s="5" t="s">
        <v>1</v>
      </c>
      <c r="F32" s="5">
        <v>3</v>
      </c>
      <c r="G32" s="5" t="s">
        <v>1</v>
      </c>
      <c r="H32" s="6" t="s">
        <v>1</v>
      </c>
      <c r="I32" s="6" t="s">
        <v>1</v>
      </c>
      <c r="J32" s="6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15"/>
    </row>
    <row r="33" spans="1:32" ht="31.5" outlineLevel="1" x14ac:dyDescent="0.25">
      <c r="A33" s="9" t="s">
        <v>73</v>
      </c>
      <c r="B33" s="10" t="s">
        <v>160</v>
      </c>
      <c r="C33" s="34" t="s">
        <v>156</v>
      </c>
      <c r="D33" s="5">
        <v>2.2000000000000002</v>
      </c>
      <c r="E33" s="5" t="s">
        <v>1</v>
      </c>
      <c r="F33" s="5" t="s">
        <v>1</v>
      </c>
      <c r="G33" s="5" t="s">
        <v>1</v>
      </c>
      <c r="H33" s="6" t="s">
        <v>1</v>
      </c>
      <c r="I33" s="6" t="s">
        <v>1</v>
      </c>
      <c r="J33" s="6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15"/>
    </row>
    <row r="34" spans="1:32" ht="15.75" outlineLevel="1" x14ac:dyDescent="0.25">
      <c r="A34" s="9" t="s">
        <v>73</v>
      </c>
      <c r="B34" s="10" t="s">
        <v>155</v>
      </c>
      <c r="C34" s="34" t="s">
        <v>157</v>
      </c>
      <c r="D34" s="5" t="s">
        <v>1</v>
      </c>
      <c r="E34" s="5" t="s">
        <v>1</v>
      </c>
      <c r="F34" s="5">
        <v>3</v>
      </c>
      <c r="G34" s="5" t="s">
        <v>1</v>
      </c>
      <c r="H34" s="6" t="s">
        <v>1</v>
      </c>
      <c r="I34" s="6" t="s">
        <v>1</v>
      </c>
      <c r="J34" s="6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15"/>
    </row>
    <row r="35" spans="1:32" ht="47.25" hidden="1" outlineLevel="1" x14ac:dyDescent="0.2">
      <c r="A35" s="9" t="s">
        <v>72</v>
      </c>
      <c r="B35" s="10" t="s">
        <v>71</v>
      </c>
      <c r="C35" s="5"/>
      <c r="D35" s="5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6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15"/>
    </row>
    <row r="36" spans="1:32" ht="78.75" hidden="1" outlineLevel="1" x14ac:dyDescent="0.2">
      <c r="A36" s="9" t="s">
        <v>69</v>
      </c>
      <c r="B36" s="8" t="s">
        <v>70</v>
      </c>
      <c r="C36" s="5"/>
      <c r="D36" s="5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6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15"/>
    </row>
    <row r="37" spans="1:32" ht="47.25" hidden="1" outlineLevel="1" x14ac:dyDescent="0.2">
      <c r="A37" s="9" t="s">
        <v>67</v>
      </c>
      <c r="B37" s="10" t="s">
        <v>68</v>
      </c>
      <c r="C37" s="5"/>
      <c r="D37" s="5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6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15"/>
    </row>
    <row r="38" spans="1:32" ht="63" hidden="1" outlineLevel="1" x14ac:dyDescent="0.2">
      <c r="A38" s="9" t="s">
        <v>66</v>
      </c>
      <c r="B38" s="10" t="s">
        <v>65</v>
      </c>
      <c r="C38" s="5"/>
      <c r="D38" s="5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6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15"/>
    </row>
    <row r="39" spans="1:32" ht="47.25" hidden="1" outlineLevel="1" x14ac:dyDescent="0.2">
      <c r="A39" s="9" t="s">
        <v>63</v>
      </c>
      <c r="B39" s="8" t="s">
        <v>62</v>
      </c>
      <c r="C39" s="5"/>
      <c r="D39" s="5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6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15"/>
    </row>
    <row r="40" spans="1:32" ht="141.75" hidden="1" outlineLevel="1" x14ac:dyDescent="0.2">
      <c r="A40" s="9" t="s">
        <v>63</v>
      </c>
      <c r="B40" s="8" t="s">
        <v>61</v>
      </c>
      <c r="C40" s="5"/>
      <c r="D40" s="5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6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15"/>
    </row>
    <row r="41" spans="1:32" ht="110.25" hidden="1" outlineLevel="1" x14ac:dyDescent="0.2">
      <c r="A41" s="9" t="s">
        <v>63</v>
      </c>
      <c r="B41" s="8" t="s">
        <v>60</v>
      </c>
      <c r="C41" s="5"/>
      <c r="D41" s="5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6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15"/>
    </row>
    <row r="42" spans="1:32" ht="126" hidden="1" outlineLevel="1" x14ac:dyDescent="0.2">
      <c r="A42" s="9" t="s">
        <v>63</v>
      </c>
      <c r="B42" s="8" t="s">
        <v>64</v>
      </c>
      <c r="C42" s="5"/>
      <c r="D42" s="5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6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15"/>
    </row>
    <row r="43" spans="1:32" ht="47.25" hidden="1" outlineLevel="1" x14ac:dyDescent="0.2">
      <c r="A43" s="9" t="s">
        <v>58</v>
      </c>
      <c r="B43" s="8" t="s">
        <v>62</v>
      </c>
      <c r="C43" s="5"/>
      <c r="D43" s="5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6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15"/>
    </row>
    <row r="44" spans="1:32" ht="141.75" hidden="1" outlineLevel="1" x14ac:dyDescent="0.2">
      <c r="A44" s="9" t="s">
        <v>58</v>
      </c>
      <c r="B44" s="10" t="s">
        <v>61</v>
      </c>
      <c r="C44" s="5"/>
      <c r="D44" s="5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6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15"/>
    </row>
    <row r="45" spans="1:32" ht="110.25" hidden="1" outlineLevel="1" x14ac:dyDescent="0.2">
      <c r="A45" s="9" t="s">
        <v>58</v>
      </c>
      <c r="B45" s="10" t="s">
        <v>60</v>
      </c>
      <c r="C45" s="5"/>
      <c r="D45" s="5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6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</row>
    <row r="46" spans="1:32" ht="126" hidden="1" outlineLevel="1" x14ac:dyDescent="0.2">
      <c r="A46" s="9" t="s">
        <v>58</v>
      </c>
      <c r="B46" s="8" t="s">
        <v>59</v>
      </c>
      <c r="C46" s="5"/>
      <c r="D46" s="5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6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</row>
    <row r="47" spans="1:32" ht="110.25" hidden="1" x14ac:dyDescent="0.25">
      <c r="A47" s="9" t="s">
        <v>57</v>
      </c>
      <c r="B47" s="8" t="s">
        <v>56</v>
      </c>
      <c r="C47" s="32"/>
      <c r="D47" s="5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6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</row>
    <row r="48" spans="1:32" ht="78.75" hidden="1" x14ac:dyDescent="0.2">
      <c r="A48" s="9" t="s">
        <v>54</v>
      </c>
      <c r="B48" s="10" t="s">
        <v>55</v>
      </c>
      <c r="C48" s="5"/>
      <c r="D48" s="5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6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</row>
    <row r="49" spans="1:31" ht="94.5" hidden="1" x14ac:dyDescent="0.2">
      <c r="A49" s="9" t="s">
        <v>52</v>
      </c>
      <c r="B49" s="8" t="s">
        <v>53</v>
      </c>
      <c r="C49" s="6" t="s">
        <v>149</v>
      </c>
      <c r="D49" s="5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6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</row>
    <row r="50" spans="1:31" ht="15.75" hidden="1" x14ac:dyDescent="0.2">
      <c r="A50" s="9"/>
      <c r="B50" s="30"/>
      <c r="C50" s="9"/>
      <c r="D50" s="5"/>
      <c r="E50" s="5"/>
      <c r="F50" s="5"/>
      <c r="G50" s="5"/>
      <c r="H50" s="6"/>
      <c r="I50" s="6"/>
      <c r="J50" s="6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1:31" ht="15.75" hidden="1" x14ac:dyDescent="0.2">
      <c r="A51" s="9"/>
      <c r="B51" s="33"/>
      <c r="C51" s="9"/>
      <c r="D51" s="5"/>
      <c r="E51" s="5"/>
      <c r="F51" s="5"/>
      <c r="G51" s="5"/>
      <c r="H51" s="6"/>
      <c r="I51" s="6"/>
      <c r="J51" s="6"/>
      <c r="K51" s="5"/>
      <c r="L51" s="6"/>
      <c r="M51" s="5"/>
      <c r="N51" s="6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1:31" ht="15.75" hidden="1" x14ac:dyDescent="0.2">
      <c r="A52" s="9"/>
      <c r="B52" s="33"/>
      <c r="C52" s="9"/>
      <c r="D52" s="5"/>
      <c r="E52" s="5"/>
      <c r="F52" s="5"/>
      <c r="G52" s="5"/>
      <c r="H52" s="6"/>
      <c r="I52" s="6"/>
      <c r="J52" s="6"/>
      <c r="K52" s="5"/>
      <c r="L52" s="6"/>
      <c r="M52" s="5"/>
      <c r="N52" s="6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1:31" ht="15.75" hidden="1" x14ac:dyDescent="0.2">
      <c r="A53" s="9"/>
      <c r="B53" s="33"/>
      <c r="C53" s="9"/>
      <c r="D53" s="5"/>
      <c r="E53" s="5"/>
      <c r="F53" s="5"/>
      <c r="G53" s="5"/>
      <c r="H53" s="6"/>
      <c r="I53" s="6"/>
      <c r="J53" s="6"/>
      <c r="K53" s="5"/>
      <c r="L53" s="6"/>
      <c r="M53" s="5"/>
      <c r="N53" s="6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1:31" ht="47.25" hidden="1" outlineLevel="1" x14ac:dyDescent="0.2">
      <c r="A54" s="9" t="s">
        <v>51</v>
      </c>
      <c r="B54" s="10" t="s">
        <v>50</v>
      </c>
      <c r="C54" s="7"/>
      <c r="D54" s="5" t="s">
        <v>1</v>
      </c>
      <c r="E54" s="5" t="s">
        <v>1</v>
      </c>
      <c r="F54" s="5" t="s">
        <v>1</v>
      </c>
      <c r="G54" s="5" t="s">
        <v>1</v>
      </c>
      <c r="H54" s="6" t="s">
        <v>1</v>
      </c>
      <c r="I54" s="6" t="s">
        <v>1</v>
      </c>
      <c r="J54" s="6" t="s">
        <v>1</v>
      </c>
      <c r="K54" s="5" t="s">
        <v>1</v>
      </c>
      <c r="L54" s="5" t="s">
        <v>1</v>
      </c>
      <c r="M54" s="5" t="s">
        <v>1</v>
      </c>
      <c r="N54" s="6" t="s">
        <v>1</v>
      </c>
      <c r="O54" s="5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</row>
    <row r="55" spans="1:31" ht="78.75" hidden="1" outlineLevel="1" x14ac:dyDescent="0.2">
      <c r="A55" s="9" t="s">
        <v>49</v>
      </c>
      <c r="B55" s="10" t="s">
        <v>48</v>
      </c>
      <c r="C55" s="7"/>
      <c r="D55" s="5" t="s">
        <v>1</v>
      </c>
      <c r="E55" s="5" t="s">
        <v>1</v>
      </c>
      <c r="F55" s="5" t="s">
        <v>1</v>
      </c>
      <c r="G55" s="5" t="s">
        <v>1</v>
      </c>
      <c r="H55" s="6" t="s">
        <v>1</v>
      </c>
      <c r="I55" s="6" t="s">
        <v>1</v>
      </c>
      <c r="J55" s="6" t="s">
        <v>1</v>
      </c>
      <c r="K55" s="5" t="s">
        <v>1</v>
      </c>
      <c r="L55" s="5" t="s">
        <v>1</v>
      </c>
      <c r="M55" s="5" t="s">
        <v>1</v>
      </c>
      <c r="N55" s="6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</row>
    <row r="56" spans="1:31" ht="47.25" hidden="1" outlineLevel="1" x14ac:dyDescent="0.2">
      <c r="A56" s="9" t="s">
        <v>46</v>
      </c>
      <c r="B56" s="8" t="s">
        <v>47</v>
      </c>
      <c r="C56" s="11"/>
      <c r="D56" s="5" t="s">
        <v>1</v>
      </c>
      <c r="E56" s="5" t="s">
        <v>1</v>
      </c>
      <c r="F56" s="5" t="s">
        <v>1</v>
      </c>
      <c r="G56" s="5" t="s">
        <v>1</v>
      </c>
      <c r="H56" s="6" t="s">
        <v>1</v>
      </c>
      <c r="I56" s="6" t="s">
        <v>1</v>
      </c>
      <c r="J56" s="6" t="s">
        <v>1</v>
      </c>
      <c r="K56" s="5" t="s">
        <v>1</v>
      </c>
      <c r="L56" s="5" t="s">
        <v>1</v>
      </c>
      <c r="M56" s="5" t="s">
        <v>1</v>
      </c>
      <c r="N56" s="6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</row>
    <row r="57" spans="1:31" ht="78.75" hidden="1" outlineLevel="1" x14ac:dyDescent="0.2">
      <c r="A57" s="9" t="s">
        <v>44</v>
      </c>
      <c r="B57" s="8" t="s">
        <v>45</v>
      </c>
      <c r="C57" s="14"/>
      <c r="D57" s="5" t="s">
        <v>1</v>
      </c>
      <c r="E57" s="5" t="s">
        <v>1</v>
      </c>
      <c r="F57" s="5" t="s">
        <v>1</v>
      </c>
      <c r="G57" s="5" t="s">
        <v>1</v>
      </c>
      <c r="H57" s="6" t="s">
        <v>1</v>
      </c>
      <c r="I57" s="6" t="s">
        <v>1</v>
      </c>
      <c r="J57" s="6" t="s">
        <v>1</v>
      </c>
      <c r="K57" s="5" t="s">
        <v>1</v>
      </c>
      <c r="L57" s="5" t="s">
        <v>1</v>
      </c>
      <c r="M57" s="5" t="s">
        <v>1</v>
      </c>
      <c r="N57" s="6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</row>
    <row r="58" spans="1:31" ht="47.25" hidden="1" outlineLevel="1" x14ac:dyDescent="0.2">
      <c r="A58" s="9" t="s">
        <v>43</v>
      </c>
      <c r="B58" s="8" t="s">
        <v>42</v>
      </c>
      <c r="C58" s="13"/>
      <c r="D58" s="5" t="s">
        <v>1</v>
      </c>
      <c r="E58" s="5" t="s">
        <v>1</v>
      </c>
      <c r="F58" s="5" t="s">
        <v>1</v>
      </c>
      <c r="G58" s="5" t="s">
        <v>1</v>
      </c>
      <c r="H58" s="6" t="s">
        <v>1</v>
      </c>
      <c r="I58" s="6" t="s">
        <v>1</v>
      </c>
      <c r="J58" s="6" t="s">
        <v>1</v>
      </c>
      <c r="K58" s="5" t="s">
        <v>1</v>
      </c>
      <c r="L58" s="5" t="s">
        <v>1</v>
      </c>
      <c r="M58" s="5" t="s">
        <v>1</v>
      </c>
      <c r="N58" s="6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</row>
    <row r="59" spans="1:31" ht="31.5" hidden="1" outlineLevel="1" x14ac:dyDescent="0.2">
      <c r="A59" s="9" t="s">
        <v>40</v>
      </c>
      <c r="B59" s="8" t="s">
        <v>41</v>
      </c>
      <c r="C59" s="11"/>
      <c r="D59" s="5" t="s">
        <v>1</v>
      </c>
      <c r="E59" s="5" t="s">
        <v>1</v>
      </c>
      <c r="F59" s="5" t="s">
        <v>1</v>
      </c>
      <c r="G59" s="5" t="s">
        <v>1</v>
      </c>
      <c r="H59" s="6" t="s">
        <v>1</v>
      </c>
      <c r="I59" s="6" t="s">
        <v>1</v>
      </c>
      <c r="J59" s="6" t="s">
        <v>1</v>
      </c>
      <c r="K59" s="5" t="s">
        <v>1</v>
      </c>
      <c r="L59" s="5" t="s">
        <v>1</v>
      </c>
      <c r="M59" s="5" t="s">
        <v>1</v>
      </c>
      <c r="N59" s="6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</row>
    <row r="60" spans="1:31" ht="47.25" hidden="1" outlineLevel="1" x14ac:dyDescent="0.2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6" t="s">
        <v>1</v>
      </c>
      <c r="I60" s="6" t="s">
        <v>1</v>
      </c>
      <c r="J60" s="6" t="s">
        <v>1</v>
      </c>
      <c r="K60" s="5" t="s">
        <v>1</v>
      </c>
      <c r="L60" s="5" t="s">
        <v>1</v>
      </c>
      <c r="M60" s="5" t="s">
        <v>1</v>
      </c>
      <c r="N60" s="6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</row>
    <row r="61" spans="1:31" ht="47.25" hidden="1" outlineLevel="1" x14ac:dyDescent="0.2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6" t="s">
        <v>1</v>
      </c>
      <c r="I61" s="6" t="s">
        <v>1</v>
      </c>
      <c r="J61" s="6" t="s">
        <v>1</v>
      </c>
      <c r="K61" s="5" t="s">
        <v>1</v>
      </c>
      <c r="L61" s="5" t="s">
        <v>1</v>
      </c>
      <c r="M61" s="5" t="s">
        <v>1</v>
      </c>
      <c r="N61" s="6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</row>
    <row r="62" spans="1:31" ht="47.25" hidden="1" outlineLevel="1" x14ac:dyDescent="0.2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6" t="s">
        <v>1</v>
      </c>
      <c r="I62" s="6" t="s">
        <v>1</v>
      </c>
      <c r="J62" s="6" t="s">
        <v>1</v>
      </c>
      <c r="K62" s="5" t="s">
        <v>1</v>
      </c>
      <c r="L62" s="5" t="s">
        <v>1</v>
      </c>
      <c r="M62" s="5" t="s">
        <v>1</v>
      </c>
      <c r="N62" s="6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</row>
    <row r="63" spans="1:31" ht="47.25" hidden="1" outlineLevel="1" x14ac:dyDescent="0.2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6" t="s">
        <v>1</v>
      </c>
      <c r="I63" s="6" t="s">
        <v>1</v>
      </c>
      <c r="J63" s="6" t="s">
        <v>1</v>
      </c>
      <c r="K63" s="5" t="s">
        <v>1</v>
      </c>
      <c r="L63" s="5" t="s">
        <v>1</v>
      </c>
      <c r="M63" s="5" t="s">
        <v>1</v>
      </c>
      <c r="N63" s="6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</row>
    <row r="64" spans="1:31" ht="47.25" hidden="1" outlineLevel="1" x14ac:dyDescent="0.2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6" t="s">
        <v>1</v>
      </c>
      <c r="I64" s="6" t="s">
        <v>1</v>
      </c>
      <c r="J64" s="6" t="s">
        <v>1</v>
      </c>
      <c r="K64" s="5" t="s">
        <v>1</v>
      </c>
      <c r="L64" s="5" t="s">
        <v>1</v>
      </c>
      <c r="M64" s="5" t="s">
        <v>1</v>
      </c>
      <c r="N64" s="6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</row>
    <row r="65" spans="1:31" ht="47.25" hidden="1" outlineLevel="1" x14ac:dyDescent="0.2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6" t="s">
        <v>1</v>
      </c>
      <c r="I65" s="6" t="s">
        <v>1</v>
      </c>
      <c r="J65" s="6" t="s">
        <v>1</v>
      </c>
      <c r="K65" s="5" t="s">
        <v>1</v>
      </c>
      <c r="L65" s="5" t="s">
        <v>1</v>
      </c>
      <c r="M65" s="5" t="s">
        <v>1</v>
      </c>
      <c r="N65" s="6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</row>
    <row r="66" spans="1:31" ht="63" hidden="1" outlineLevel="1" x14ac:dyDescent="0.2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6" t="s">
        <v>1</v>
      </c>
      <c r="I66" s="6" t="s">
        <v>1</v>
      </c>
      <c r="J66" s="6" t="s">
        <v>1</v>
      </c>
      <c r="K66" s="5" t="s">
        <v>1</v>
      </c>
      <c r="L66" s="5" t="s">
        <v>1</v>
      </c>
      <c r="M66" s="5" t="s">
        <v>1</v>
      </c>
      <c r="N66" s="6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</row>
    <row r="67" spans="1:31" ht="63" hidden="1" outlineLevel="1" x14ac:dyDescent="0.2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6" t="s">
        <v>1</v>
      </c>
      <c r="I67" s="6" t="s">
        <v>1</v>
      </c>
      <c r="J67" s="6" t="s">
        <v>1</v>
      </c>
      <c r="K67" s="5" t="s">
        <v>1</v>
      </c>
      <c r="L67" s="5" t="s">
        <v>1</v>
      </c>
      <c r="M67" s="5" t="s">
        <v>1</v>
      </c>
      <c r="N67" s="6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</row>
    <row r="68" spans="1:31" ht="63" hidden="1" outlineLevel="1" x14ac:dyDescent="0.2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6" t="s">
        <v>1</v>
      </c>
      <c r="I68" s="6" t="s">
        <v>1</v>
      </c>
      <c r="J68" s="6" t="s">
        <v>1</v>
      </c>
      <c r="K68" s="5" t="s">
        <v>1</v>
      </c>
      <c r="L68" s="5" t="s">
        <v>1</v>
      </c>
      <c r="M68" s="5" t="s">
        <v>1</v>
      </c>
      <c r="N68" s="6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</row>
    <row r="69" spans="1:31" ht="63" hidden="1" outlineLevel="1" x14ac:dyDescent="0.2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6" t="s">
        <v>1</v>
      </c>
      <c r="I69" s="6" t="s">
        <v>1</v>
      </c>
      <c r="J69" s="6" t="s">
        <v>1</v>
      </c>
      <c r="K69" s="5" t="s">
        <v>1</v>
      </c>
      <c r="L69" s="5" t="s">
        <v>1</v>
      </c>
      <c r="M69" s="5" t="s">
        <v>1</v>
      </c>
      <c r="N69" s="6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</row>
    <row r="70" spans="1:31" ht="63" hidden="1" outlineLevel="1" x14ac:dyDescent="0.2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6" t="s">
        <v>1</v>
      </c>
      <c r="I70" s="6" t="s">
        <v>1</v>
      </c>
      <c r="J70" s="6" t="s">
        <v>1</v>
      </c>
      <c r="K70" s="5" t="s">
        <v>1</v>
      </c>
      <c r="L70" s="5" t="s">
        <v>1</v>
      </c>
      <c r="M70" s="5" t="s">
        <v>1</v>
      </c>
      <c r="N70" s="6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</row>
    <row r="71" spans="1:31" ht="47.25" hidden="1" outlineLevel="1" x14ac:dyDescent="0.2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6" t="s">
        <v>1</v>
      </c>
      <c r="I71" s="6" t="s">
        <v>1</v>
      </c>
      <c r="J71" s="6" t="s">
        <v>1</v>
      </c>
      <c r="K71" s="5" t="s">
        <v>1</v>
      </c>
      <c r="L71" s="5" t="s">
        <v>1</v>
      </c>
      <c r="M71" s="5" t="s">
        <v>1</v>
      </c>
      <c r="N71" s="6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</row>
    <row r="72" spans="1:31" ht="63" hidden="1" outlineLevel="1" x14ac:dyDescent="0.2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6" t="s">
        <v>1</v>
      </c>
      <c r="I72" s="6" t="s">
        <v>1</v>
      </c>
      <c r="J72" s="6" t="s">
        <v>1</v>
      </c>
      <c r="K72" s="5" t="s">
        <v>1</v>
      </c>
      <c r="L72" s="5" t="s">
        <v>1</v>
      </c>
      <c r="M72" s="5" t="s">
        <v>1</v>
      </c>
      <c r="N72" s="6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</row>
    <row r="73" spans="1:31" ht="94.5" hidden="1" outlineLevel="1" x14ac:dyDescent="0.2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6" t="s">
        <v>1</v>
      </c>
      <c r="I73" s="6" t="s">
        <v>1</v>
      </c>
      <c r="J73" s="6" t="s">
        <v>1</v>
      </c>
      <c r="K73" s="5" t="s">
        <v>1</v>
      </c>
      <c r="L73" s="5" t="s">
        <v>1</v>
      </c>
      <c r="M73" s="5" t="s">
        <v>1</v>
      </c>
      <c r="N73" s="6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</row>
    <row r="74" spans="1:31" ht="78.75" hidden="1" outlineLevel="1" x14ac:dyDescent="0.2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6" t="s">
        <v>1</v>
      </c>
      <c r="I74" s="6" t="s">
        <v>1</v>
      </c>
      <c r="J74" s="6" t="s">
        <v>1</v>
      </c>
      <c r="K74" s="5" t="s">
        <v>1</v>
      </c>
      <c r="L74" s="5" t="s">
        <v>1</v>
      </c>
      <c r="M74" s="5" t="s">
        <v>1</v>
      </c>
      <c r="N74" s="6" t="s">
        <v>1</v>
      </c>
      <c r="O74" s="5" t="s">
        <v>1</v>
      </c>
      <c r="P74" s="5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</row>
    <row r="75" spans="1:31" ht="78.75" hidden="1" outlineLevel="1" x14ac:dyDescent="0.2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 t="s">
        <v>1</v>
      </c>
      <c r="G75" s="5" t="s">
        <v>1</v>
      </c>
      <c r="H75" s="6" t="s">
        <v>1</v>
      </c>
      <c r="I75" s="6" t="s">
        <v>1</v>
      </c>
      <c r="J75" s="6" t="s">
        <v>1</v>
      </c>
      <c r="K75" s="5" t="s">
        <v>1</v>
      </c>
      <c r="L75" s="5" t="s">
        <v>1</v>
      </c>
      <c r="M75" s="5" t="s">
        <v>1</v>
      </c>
      <c r="N75" s="6" t="s">
        <v>1</v>
      </c>
      <c r="O75" s="5" t="s">
        <v>1</v>
      </c>
      <c r="P75" s="5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</row>
    <row r="76" spans="1:31" ht="47.25" hidden="1" outlineLevel="1" x14ac:dyDescent="0.2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 t="s">
        <v>1</v>
      </c>
      <c r="G76" s="5" t="s">
        <v>1</v>
      </c>
      <c r="H76" s="6" t="s">
        <v>1</v>
      </c>
      <c r="I76" s="6" t="s">
        <v>1</v>
      </c>
      <c r="J76" s="6" t="s">
        <v>1</v>
      </c>
      <c r="K76" s="5" t="s">
        <v>1</v>
      </c>
      <c r="L76" s="5" t="s">
        <v>1</v>
      </c>
      <c r="M76" s="5" t="s">
        <v>1</v>
      </c>
      <c r="N76" s="6" t="s">
        <v>1</v>
      </c>
      <c r="O76" s="5" t="s">
        <v>1</v>
      </c>
      <c r="P76" s="5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</row>
    <row r="77" spans="1:31" ht="47.25" hidden="1" outlineLevel="1" x14ac:dyDescent="0.2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6" t="s">
        <v>1</v>
      </c>
      <c r="I77" s="6" t="s">
        <v>1</v>
      </c>
      <c r="J77" s="6" t="s">
        <v>1</v>
      </c>
      <c r="K77" s="5" t="s">
        <v>1</v>
      </c>
      <c r="L77" s="5" t="s">
        <v>1</v>
      </c>
      <c r="M77" s="5" t="s">
        <v>1</v>
      </c>
      <c r="N77" s="6" t="s">
        <v>1</v>
      </c>
      <c r="O77" s="5" t="s">
        <v>1</v>
      </c>
      <c r="P77" s="5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</row>
    <row r="78" spans="1:31" ht="31.5" hidden="1" outlineLevel="1" x14ac:dyDescent="0.2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 t="s">
        <v>1</v>
      </c>
      <c r="G78" s="5" t="s">
        <v>1</v>
      </c>
      <c r="H78" s="6" t="s">
        <v>1</v>
      </c>
      <c r="I78" s="6" t="s">
        <v>1</v>
      </c>
      <c r="J78" s="6" t="s">
        <v>1</v>
      </c>
      <c r="K78" s="5" t="s">
        <v>1</v>
      </c>
      <c r="L78" s="5" t="s">
        <v>1</v>
      </c>
      <c r="M78" s="5" t="s">
        <v>1</v>
      </c>
      <c r="N78" s="6" t="s">
        <v>1</v>
      </c>
      <c r="O78" s="5" t="s">
        <v>1</v>
      </c>
      <c r="P78" s="5" t="s">
        <v>1</v>
      </c>
      <c r="Q78" s="5" t="s">
        <v>1</v>
      </c>
      <c r="R78" s="5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</row>
    <row r="79" spans="1:31" ht="15.75" collapsed="1" x14ac:dyDescent="0.25">
      <c r="A79" s="4"/>
      <c r="B79" s="3"/>
    </row>
    <row r="80" spans="1:31" ht="90" customHeight="1" x14ac:dyDescent="0.2">
      <c r="A80" s="52" t="s">
        <v>0</v>
      </c>
      <c r="B80" s="52"/>
    </row>
  </sheetData>
  <autoFilter ref="A18:BS78"/>
  <mergeCells count="35">
    <mergeCell ref="AD17:AE17"/>
    <mergeCell ref="P17:Q17"/>
    <mergeCell ref="R17:S17"/>
    <mergeCell ref="T17:U17"/>
    <mergeCell ref="V17:W17"/>
    <mergeCell ref="A80:B80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1.2019</vt:lpstr>
      <vt:lpstr>'1.2019'!Заголовки_для_печати</vt:lpstr>
      <vt:lpstr>'1.2019'!Область_печати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2017-08-16T08:54:03Z</cp:lastPrinted>
  <dcterms:created xsi:type="dcterms:W3CDTF">2016-09-28T09:20:35Z</dcterms:created>
  <dcterms:modified xsi:type="dcterms:W3CDTF">2018-03-22T06:24:17Z</dcterms:modified>
</cp:coreProperties>
</file>